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8\MOROSIDAD\"/>
    </mc:Choice>
  </mc:AlternateContent>
  <bookViews>
    <workbookView xWindow="0" yWindow="0" windowWidth="19200" windowHeight="10770" xr2:uid="{8B6329B2-FBC8-49D9-8215-A0AF85331C1F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V10" i="1"/>
  <c r="O10" i="1"/>
  <c r="N10" i="1"/>
  <c r="W9" i="1"/>
  <c r="V9" i="1"/>
  <c r="O9" i="1"/>
  <c r="N9" i="1"/>
  <c r="W8" i="1"/>
  <c r="V8" i="1"/>
  <c r="O8" i="1"/>
  <c r="N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<sst xmlns="http://schemas.openxmlformats.org/spreadsheetml/2006/main" count="46" uniqueCount="25">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</sst>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0.00;###,##0.00"/>
    <numFmt numFmtId="165" formatCode="[=0]0;###,##0"/>
  </numFmts>
  <fonts count="4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165" fontId="2" fillId="4" borderId="11" xfId="0" applyNumberFormat="1" applyFont="1" applyFill="1" applyBorder="1" applyAlignment="1" applyProtection="1">
      <alignment horizontal="right" wrapText="1"/>
      <protection locked="0"/>
    </xf>
    <xf numFmtId="165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65" fontId="3" fillId="0" borderId="11" xfId="0" applyNumberFormat="1" applyFont="1" applyBorder="1" applyAlignment="1" applyProtection="1">
      <alignment horizontal="right"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8/CIMCA%202018/01.%20Enero%202018/Plantilla_CIMCA_G_v8_0_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7CE9-C2D9-43B1-A146-5836B1013F26}">
  <sheetPr>
    <tabColor theme="8" tint="0.79998168889431442"/>
  </sheetPr>
  <dimension ref="A1:AA11"/>
  <sheetViews>
    <sheetView tabSelected="1" workbookViewId="0">
      <selection sqref="A1:AA10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x14ac:dyDescent="0.25">
      <c r="A8" s="19" t="s">
        <v>22</v>
      </c>
      <c r="B8" s="20">
        <v>32</v>
      </c>
      <c r="C8" s="21">
        <v>96.15</v>
      </c>
      <c r="D8" s="20">
        <v>5</v>
      </c>
      <c r="E8" s="21">
        <v>19.989999999999998</v>
      </c>
      <c r="F8" s="20">
        <v>37</v>
      </c>
      <c r="G8" s="21">
        <v>116.14</v>
      </c>
      <c r="H8" s="21">
        <v>0</v>
      </c>
      <c r="I8" s="21">
        <v>0</v>
      </c>
      <c r="J8" s="20">
        <v>1102</v>
      </c>
      <c r="K8" s="21">
        <v>4963.42</v>
      </c>
      <c r="L8" s="20">
        <v>750</v>
      </c>
      <c r="M8" s="21">
        <v>2063.31</v>
      </c>
      <c r="N8" s="20">
        <f>+J8+L8</f>
        <v>1852</v>
      </c>
      <c r="O8" s="21">
        <f>+K8+M8</f>
        <v>7026.73</v>
      </c>
      <c r="P8" s="21"/>
      <c r="Q8" s="21"/>
      <c r="R8" s="22">
        <v>733</v>
      </c>
      <c r="S8" s="21">
        <v>1481.85</v>
      </c>
      <c r="T8" s="20">
        <v>59</v>
      </c>
      <c r="U8" s="21">
        <v>103.05</v>
      </c>
      <c r="V8" s="23">
        <f>+R8+T8</f>
        <v>792</v>
      </c>
      <c r="W8" s="21">
        <f>+S8+U8</f>
        <v>1584.8999999999999</v>
      </c>
      <c r="X8" s="21">
        <v>14.18</v>
      </c>
      <c r="Y8" s="21">
        <v>83.03</v>
      </c>
      <c r="Z8" s="21">
        <v>13.3</v>
      </c>
      <c r="AA8" s="21">
        <v>13.36</v>
      </c>
    </row>
    <row r="9" spans="1:27" x14ac:dyDescent="0.25">
      <c r="A9" s="24" t="s">
        <v>23</v>
      </c>
      <c r="B9" s="25">
        <v>32</v>
      </c>
      <c r="C9" s="26">
        <v>96.15</v>
      </c>
      <c r="D9" s="25">
        <v>5</v>
      </c>
      <c r="E9" s="26">
        <v>19.989999999999998</v>
      </c>
      <c r="F9" s="25">
        <v>37</v>
      </c>
      <c r="G9" s="26">
        <v>116.14</v>
      </c>
      <c r="H9" s="26">
        <v>0</v>
      </c>
      <c r="I9" s="26">
        <v>0</v>
      </c>
      <c r="J9" s="25">
        <v>1082</v>
      </c>
      <c r="K9" s="26">
        <v>4926.12</v>
      </c>
      <c r="L9" s="25">
        <v>739</v>
      </c>
      <c r="M9" s="26">
        <v>1996.52</v>
      </c>
      <c r="N9" s="25">
        <f t="shared" ref="N9:N10" si="0">+J9+L9</f>
        <v>1821</v>
      </c>
      <c r="O9" s="26">
        <f>+K9+M9</f>
        <v>6922.6399999999994</v>
      </c>
      <c r="P9" s="26"/>
      <c r="Q9" s="26"/>
      <c r="R9" s="27">
        <v>723</v>
      </c>
      <c r="S9" s="26">
        <v>1416.61</v>
      </c>
      <c r="T9" s="25">
        <v>59</v>
      </c>
      <c r="U9" s="26">
        <v>103.05</v>
      </c>
      <c r="V9" s="28">
        <f>+R9+T9</f>
        <v>782</v>
      </c>
      <c r="W9" s="26">
        <f>+S9+U9</f>
        <v>1519.6599999999999</v>
      </c>
      <c r="X9" s="26">
        <v>14.18</v>
      </c>
      <c r="Y9" s="26">
        <v>82.74</v>
      </c>
      <c r="Z9" s="26">
        <v>13.83</v>
      </c>
      <c r="AA9" s="26">
        <v>13.85</v>
      </c>
    </row>
    <row r="10" spans="1:27" x14ac:dyDescent="0.25">
      <c r="A10" s="24" t="s">
        <v>24</v>
      </c>
      <c r="B10" s="25">
        <v>0</v>
      </c>
      <c r="C10" s="26">
        <v>0</v>
      </c>
      <c r="D10" s="25">
        <v>0</v>
      </c>
      <c r="E10" s="26">
        <v>0</v>
      </c>
      <c r="F10" s="25">
        <v>0</v>
      </c>
      <c r="G10" s="26">
        <v>0</v>
      </c>
      <c r="H10" s="26">
        <v>0</v>
      </c>
      <c r="I10" s="26">
        <v>0</v>
      </c>
      <c r="J10" s="25">
        <v>20</v>
      </c>
      <c r="K10" s="26">
        <v>37.299999999999997</v>
      </c>
      <c r="L10" s="25">
        <v>11</v>
      </c>
      <c r="M10" s="26">
        <v>66.790000000000006</v>
      </c>
      <c r="N10" s="25">
        <f t="shared" si="0"/>
        <v>31</v>
      </c>
      <c r="O10" s="26">
        <f>+K10+M10</f>
        <v>104.09</v>
      </c>
      <c r="P10" s="26"/>
      <c r="Q10" s="26"/>
      <c r="R10" s="27">
        <v>10</v>
      </c>
      <c r="S10" s="26">
        <v>65.239999999999995</v>
      </c>
      <c r="T10" s="25">
        <v>0</v>
      </c>
      <c r="U10" s="26">
        <v>0</v>
      </c>
      <c r="V10" s="28">
        <f>+R10+T10</f>
        <v>10</v>
      </c>
      <c r="W10" s="26">
        <f t="shared" ref="W10" si="1">+S10+U10</f>
        <v>65.239999999999995</v>
      </c>
      <c r="X10" s="26">
        <v>0</v>
      </c>
      <c r="Y10" s="26">
        <v>102.01</v>
      </c>
      <c r="Z10" s="26">
        <v>1.01</v>
      </c>
      <c r="AA10" s="26">
        <v>1.01</v>
      </c>
    </row>
    <row r="11" spans="1:27" x14ac:dyDescent="0.25">
      <c r="A11" s="29"/>
      <c r="B11" s="30"/>
      <c r="C11" s="31"/>
      <c r="D11" s="30"/>
      <c r="E11" s="31"/>
      <c r="F11" s="30"/>
      <c r="G11" s="31"/>
      <c r="H11" s="31"/>
      <c r="I11" s="31"/>
      <c r="J11" s="30"/>
      <c r="K11" s="31"/>
      <c r="L11" s="30"/>
      <c r="M11" s="31"/>
      <c r="N11" s="30"/>
      <c r="O11" s="31"/>
      <c r="P11" s="31"/>
      <c r="Q11" s="31"/>
      <c r="R11" s="30"/>
      <c r="S11" s="31"/>
      <c r="T11" s="30"/>
      <c r="U11" s="31"/>
      <c r="V11" s="30"/>
      <c r="W11" s="31"/>
      <c r="X11" s="31"/>
      <c r="Y11" s="31"/>
      <c r="Z11" s="31"/>
      <c r="AA11" s="31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2018-02-22T12:49:52Z</dcterms:created>
  <dcterms:modified xsi:type="dcterms:W3CDTF">2018-02-22T12:50:38Z</dcterms:modified>
</cp:coreProperties>
</file>