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2_PORTAL TRANSPARENCIA\Morosidad_PT_2022\"/>
    </mc:Choice>
  </mc:AlternateContent>
  <xr:revisionPtr revIDLastSave="0" documentId="13_ncr:1_{3DA417F7-043A-4AF5-8304-A3D83475CF8F}" xr6:coauthVersionLast="47" xr6:coauthVersionMax="47" xr10:uidLastSave="{00000000-0000-0000-0000-000000000000}"/>
  <bookViews>
    <workbookView xWindow="-120" yWindow="-120" windowWidth="29040" windowHeight="15720" xr2:uid="{F08F6B4A-6673-41DF-8E25-D6D7DD5AB5BC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areaG85">#REF!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<sst xmlns="http://schemas.openxmlformats.org/spreadsheetml/2006/main" count="60" uniqueCount="32">
  <si>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</si>
  <si>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</si>
  <si>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</si>
  <si>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</si>
  <si>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</si>
  <si>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</si>
  <si>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</si>
  <si>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</si>
  <si>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</si>
  <si>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</si>
  <si>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</si>
  <si>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</si>
  <si>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</si>
  <si>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</si>
  <si>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</si>
  <si>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</si>
  <si>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</si>
  <si>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</si>
  <si>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</si>
  <si>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</si>
  <si>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</si>
  <si>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</si>
  <si>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</si>
  <si>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</si>
  <si>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</si>
  <si>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</si>
  <si>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</si>
  <si>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Ene'23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</si>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</sst>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4A8F7E7-91A3-4480-B777-964C981474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08.%20Agosto%202022/Plantilla_CIMCA_G_v22_1_agost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3b.MRR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ACA5-ADBA-489D-9485-4B8FF2453F90}">
  <sheetPr>
    <tabColor rgb="FF00B050"/>
  </sheetPr>
  <dimension ref="A1:S16"/>
  <sheetViews>
    <sheetView tabSelected="1" workbookViewId="0">
      <selection activeCell="D18" sqref="D18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</v>
      </c>
      <c r="C8" s="20">
        <v>9.3699999999999992</v>
      </c>
      <c r="D8" s="19">
        <v>0</v>
      </c>
      <c r="E8" s="20">
        <v>0</v>
      </c>
      <c r="F8" s="19">
        <v>1</v>
      </c>
      <c r="G8" s="20">
        <v>9.3699999999999992</v>
      </c>
      <c r="H8" s="20">
        <v>0</v>
      </c>
      <c r="I8" s="20">
        <v>0</v>
      </c>
      <c r="J8" s="19">
        <v>89</v>
      </c>
      <c r="K8" s="20">
        <v>911.14</v>
      </c>
      <c r="L8" s="19">
        <v>1</v>
      </c>
      <c r="M8" s="20">
        <v>121</v>
      </c>
      <c r="N8" s="19">
        <v>90</v>
      </c>
      <c r="O8" s="20">
        <v>1032.1400000000001</v>
      </c>
      <c r="P8" s="20">
        <v>1.61</v>
      </c>
      <c r="Q8" s="20">
        <v>23.39</v>
      </c>
      <c r="R8" s="20">
        <f>+((P8*G8)+(Q8*O8))/(G8+O8)</f>
        <v>23.194055073883117</v>
      </c>
      <c r="S8" s="21" t="s">
        <v>22</v>
      </c>
    </row>
    <row r="9" spans="1:19" x14ac:dyDescent="0.25">
      <c r="A9" s="22" t="s">
        <v>23</v>
      </c>
      <c r="B9" s="23">
        <v>1</v>
      </c>
      <c r="C9" s="24">
        <v>9.3699999999999992</v>
      </c>
      <c r="D9" s="23">
        <v>0</v>
      </c>
      <c r="E9" s="24">
        <v>0</v>
      </c>
      <c r="F9" s="23">
        <v>1</v>
      </c>
      <c r="G9" s="24">
        <v>9.3699999999999992</v>
      </c>
      <c r="H9" s="24">
        <v>0</v>
      </c>
      <c r="I9" s="24">
        <v>0</v>
      </c>
      <c r="J9" s="23">
        <v>85</v>
      </c>
      <c r="K9" s="24">
        <v>902.23</v>
      </c>
      <c r="L9" s="23">
        <v>0</v>
      </c>
      <c r="M9" s="24">
        <v>0</v>
      </c>
      <c r="N9" s="23">
        <v>85</v>
      </c>
      <c r="O9" s="24">
        <v>902.23</v>
      </c>
      <c r="P9" s="24">
        <v>1.61</v>
      </c>
      <c r="Q9" s="24">
        <v>1</v>
      </c>
      <c r="R9" s="24">
        <f>+((P9*G9)+(Q9*O9))/(G9+O9)</f>
        <v>1.0062699648968845</v>
      </c>
      <c r="S9" s="21" t="s">
        <v>22</v>
      </c>
    </row>
    <row r="10" spans="1:19" x14ac:dyDescent="0.25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v>0</v>
      </c>
      <c r="G10" s="27">
        <v>0</v>
      </c>
      <c r="H10" s="27">
        <v>0</v>
      </c>
      <c r="I10" s="27">
        <v>0</v>
      </c>
      <c r="J10" s="26">
        <v>4</v>
      </c>
      <c r="K10" s="27">
        <v>8.91</v>
      </c>
      <c r="L10" s="26">
        <v>1</v>
      </c>
      <c r="M10" s="27">
        <v>121</v>
      </c>
      <c r="N10" s="26">
        <v>5</v>
      </c>
      <c r="O10" s="27">
        <v>129.91</v>
      </c>
      <c r="P10" s="27">
        <v>0</v>
      </c>
      <c r="Q10" s="27">
        <v>178.9</v>
      </c>
      <c r="R10" s="27">
        <f>+((P10*G10)+(Q10*O10))/(G10+O10)</f>
        <v>178.9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A13" s="33"/>
      <c r="P13" s="34" t="s">
        <v>26</v>
      </c>
      <c r="Q13" s="35" t="s">
        <v>27</v>
      </c>
    </row>
    <row r="14" spans="1:19" x14ac:dyDescent="0.25">
      <c r="A14" s="33"/>
      <c r="P14" s="34" t="s">
        <v>28</v>
      </c>
      <c r="Q14" s="36" t="s">
        <v>29</v>
      </c>
    </row>
    <row r="15" spans="1:19" x14ac:dyDescent="0.25">
      <c r="A15" s="33"/>
      <c r="P15" s="34" t="s">
        <v>30</v>
      </c>
      <c r="Q15" s="36" t="s">
        <v>31</v>
      </c>
    </row>
    <row r="16" spans="1:19" x14ac:dyDescent="0.25">
      <c r="A16" s="33"/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2023-01-10T07:59:26Z</dcterms:created>
  <dcterms:modified xsi:type="dcterms:W3CDTF">2023-01-10T08:00:05Z</dcterms:modified>
</cp:coreProperties>
</file>